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514"/>
  <workbookPr defaultThemeVersion="166925"/>
  <bookViews>
    <workbookView xWindow="0" yWindow="760" windowWidth="23260" windowHeight="12580" tabRatio="500" activeTab="0"/>
  </bookViews>
  <sheets>
    <sheet name="Assignments" sheetId="2" r:id="rId1"/>
  </sheets>
  <definedNames/>
  <calcPr calcId="191029"/>
  <extLst/>
</workbook>
</file>

<file path=xl/sharedStrings.xml><?xml version="1.0" encoding="utf-8"?>
<sst xmlns="http://schemas.openxmlformats.org/spreadsheetml/2006/main" count="220" uniqueCount="130">
  <si>
    <t>Developing Nation</t>
  </si>
  <si>
    <t>Natali</t>
  </si>
  <si>
    <t>Ramirez-Bullon</t>
  </si>
  <si>
    <t>Professional</t>
  </si>
  <si>
    <t>Alana</t>
  </si>
  <si>
    <t>Chin</t>
  </si>
  <si>
    <t>PostDoc</t>
  </si>
  <si>
    <t>2023 Diversity, Equity and Inclusion Committee Application</t>
  </si>
  <si>
    <t>SHAN</t>
  </si>
  <si>
    <t>WONG</t>
  </si>
  <si>
    <t>Grad Student</t>
  </si>
  <si>
    <t>Suneeti</t>
  </si>
  <si>
    <t>Jog</t>
  </si>
  <si>
    <t>Ejeoghene</t>
  </si>
  <si>
    <t>Ogbimi</t>
  </si>
  <si>
    <t>2023 Early Career Professional Development Committee</t>
  </si>
  <si>
    <t>Molly</t>
  </si>
  <si>
    <t>Edwards</t>
  </si>
  <si>
    <t>2023 Education Committee Application</t>
  </si>
  <si>
    <t>Scott</t>
  </si>
  <si>
    <t>Gevaert</t>
  </si>
  <si>
    <t>CommCollege</t>
  </si>
  <si>
    <t>Rebecca (Arby)</t>
  </si>
  <si>
    <t>Barone</t>
  </si>
  <si>
    <t>John</t>
  </si>
  <si>
    <t>Pascarella</t>
  </si>
  <si>
    <t>Howard</t>
  </si>
  <si>
    <t>Neufeld</t>
  </si>
  <si>
    <t>2023 Graduate Student Research Award Application</t>
  </si>
  <si>
    <t>Dylan</t>
  </si>
  <si>
    <t>Cohen</t>
  </si>
  <si>
    <t>Jennifer</t>
  </si>
  <si>
    <t>Tate</t>
  </si>
  <si>
    <t>Emily</t>
  </si>
  <si>
    <t>Warschefsky</t>
  </si>
  <si>
    <t>Kristen</t>
  </si>
  <si>
    <t>Nolting</t>
  </si>
  <si>
    <t>2023 Information Technology Committee</t>
  </si>
  <si>
    <t>Jeff</t>
  </si>
  <si>
    <t>Mower</t>
  </si>
  <si>
    <t>Lifetime</t>
  </si>
  <si>
    <t>Israel</t>
  </si>
  <si>
    <t>Lopes da Cunha Neto</t>
  </si>
  <si>
    <t>2023 International Affairs Committee Application</t>
  </si>
  <si>
    <t>Shelley</t>
  </si>
  <si>
    <t>James</t>
  </si>
  <si>
    <t>Olubunmi</t>
  </si>
  <si>
    <t>Sharaibi</t>
  </si>
  <si>
    <t>Jorge</t>
  </si>
  <si>
    <t>Vasquez-Kool</t>
  </si>
  <si>
    <t>Veronica</t>
  </si>
  <si>
    <t>Di Stilio</t>
  </si>
  <si>
    <t>Andrea G.</t>
  </si>
  <si>
    <t>Kornbluh</t>
  </si>
  <si>
    <t>2023 Public Policy Committee Application</t>
  </si>
  <si>
    <t>Taylor</t>
  </si>
  <si>
    <t>AuBuchon-Elder</t>
  </si>
  <si>
    <t>Ash</t>
  </si>
  <si>
    <t>Gill</t>
  </si>
  <si>
    <t>Giulia</t>
  </si>
  <si>
    <t>de Gennaro</t>
  </si>
  <si>
    <t>2023 Publications Committee Application</t>
  </si>
  <si>
    <t>Elizabeth</t>
  </si>
  <si>
    <t>Stacy</t>
  </si>
  <si>
    <t>Robert</t>
  </si>
  <si>
    <t>Baker</t>
  </si>
  <si>
    <t>Christopher</t>
  </si>
  <si>
    <t>Krieg</t>
  </si>
  <si>
    <t>2023- Early Career Professional Development Committee</t>
  </si>
  <si>
    <t>Committee</t>
  </si>
  <si>
    <t>Opening type</t>
  </si>
  <si>
    <t>Development</t>
  </si>
  <si>
    <t>grad student</t>
  </si>
  <si>
    <t>nonstudent</t>
  </si>
  <si>
    <t>Distinguished Fellow_Emerging Leader</t>
  </si>
  <si>
    <t>Education</t>
  </si>
  <si>
    <t>undergrad</t>
  </si>
  <si>
    <t>Grad Student Research Award</t>
  </si>
  <si>
    <t>Public Policy</t>
  </si>
  <si>
    <t>Publications</t>
  </si>
  <si>
    <t>Financial Advisory</t>
  </si>
  <si>
    <t>Committee on Committees</t>
  </si>
  <si>
    <t>Election</t>
  </si>
  <si>
    <t>Information Technology</t>
  </si>
  <si>
    <t>Investments</t>
  </si>
  <si>
    <t>DEI</t>
  </si>
  <si>
    <t>Early Career Professional Development</t>
  </si>
  <si>
    <t>Committee Applied</t>
  </si>
  <si>
    <t>2023- COC</t>
  </si>
  <si>
    <t>Slots</t>
  </si>
  <si>
    <t>Member Type</t>
  </si>
  <si>
    <t>Lname</t>
  </si>
  <si>
    <t>Fname</t>
  </si>
  <si>
    <t>Need</t>
  </si>
  <si>
    <t>Done</t>
  </si>
  <si>
    <t>Could be considered for CoC</t>
  </si>
  <si>
    <t>Could be considered for DEI or CoC</t>
  </si>
  <si>
    <t>Could be considered for Publication as this individual is looking for professional development.</t>
  </si>
  <si>
    <t>Could be considered for Publication</t>
  </si>
  <si>
    <t>Sean</t>
  </si>
  <si>
    <t>Graham</t>
  </si>
  <si>
    <t xml:space="preserve">Professional </t>
  </si>
  <si>
    <t>Direct Solicitation</t>
  </si>
  <si>
    <t xml:space="preserve">Charles </t>
  </si>
  <si>
    <t>Bush</t>
  </si>
  <si>
    <t>Invited</t>
  </si>
  <si>
    <t>International Affairs</t>
  </si>
  <si>
    <t>TBA</t>
  </si>
  <si>
    <t xml:space="preserve">Selena </t>
  </si>
  <si>
    <t>Smith</t>
  </si>
  <si>
    <t>Ivey</t>
  </si>
  <si>
    <t xml:space="preserve">Kent </t>
  </si>
  <si>
    <t>Holsinger</t>
  </si>
  <si>
    <t>Re-appointed for 1 year</t>
  </si>
  <si>
    <t>2023 Investment Committee Application</t>
  </si>
  <si>
    <t xml:space="preserve">Lucinda </t>
  </si>
  <si>
    <t>McDade</t>
  </si>
  <si>
    <t xml:space="preserve">Madhav  </t>
  </si>
  <si>
    <t>Nepal</t>
  </si>
  <si>
    <t xml:space="preserve">Austin </t>
  </si>
  <si>
    <t>Mast</t>
  </si>
  <si>
    <t xml:space="preserve">Mike </t>
  </si>
  <si>
    <t xml:space="preserve">Barker </t>
  </si>
  <si>
    <t>Vacant for now</t>
  </si>
  <si>
    <t xml:space="preserve">Keri </t>
  </si>
  <si>
    <t xml:space="preserve">Maricle </t>
  </si>
  <si>
    <t>DEI reappoitment</t>
  </si>
  <si>
    <t>Vacant for now, potential lead on an undergrad student from Howard who may be interested</t>
  </si>
  <si>
    <t xml:space="preserve">Naomi S. </t>
  </si>
  <si>
    <t>Fraga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</si>
</sst>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Arial"/>
      <family val="2"/>
    </font>
    <font>
      <u val="single"/>
      <sz val="10"/>
      <color theme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2"/>
      <color theme="10"/>
      <name val="Arial"/>
      <family val="2"/>
    </font>
    <font>
      <sz val="12"/>
      <color indexed="8"/>
      <name val="Helvetica Neue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2"/>
      <color rgb="FFFF0000"/>
      <name val="Arial"/>
      <family val="2"/>
    </font>
    <font>
      <b/>
      <i/>
      <sz val="12"/>
      <color theme="1" tint="0.04998999834060669"/>
      <name val="Arial"/>
      <family val="2"/>
    </font>
    <font>
      <sz val="12"/>
      <color theme="1" tint="0.04998999834060669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theme="8" tint="0.39998000860214233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5" fillId="0" borderId="0" xfId="20" applyFont="1"/>
    <xf numFmtId="49" fontId="6" fillId="0" borderId="0" xfId="0" applyNumberFormat="1" applyFont="1" applyAlignment="1">
      <alignment vertical="top"/>
    </xf>
    <xf numFmtId="0" fontId="2" fillId="0" borderId="0" xfId="20" applyFont="1"/>
    <xf numFmtId="0" fontId="2" fillId="2" borderId="0" xfId="0" applyFont="1" applyFill="1"/>
    <xf numFmtId="0" fontId="8" fillId="3" borderId="0" xfId="0" applyFont="1" applyFill="1"/>
    <xf numFmtId="0" fontId="11" fillId="2" borderId="0" xfId="0" applyFont="1" applyFill="1"/>
    <xf numFmtId="49" fontId="6" fillId="2" borderId="0" xfId="0" applyNumberFormat="1" applyFont="1" applyFill="1" applyAlignment="1">
      <alignment vertical="top"/>
    </xf>
    <xf numFmtId="0" fontId="2" fillId="4" borderId="0" xfId="0" applyFont="1" applyFill="1"/>
    <xf numFmtId="0" fontId="9" fillId="0" borderId="0" xfId="0" applyFont="1" applyAlignment="1">
      <alignment horizontal="right"/>
    </xf>
    <xf numFmtId="0" fontId="9" fillId="0" borderId="0" xfId="0" applyFont="1"/>
    <xf numFmtId="0" fontId="2" fillId="5" borderId="0" xfId="0" applyFont="1" applyFill="1"/>
    <xf numFmtId="0" fontId="7" fillId="6" borderId="0" xfId="0" applyFont="1" applyFill="1"/>
    <xf numFmtId="0" fontId="2" fillId="7" borderId="0" xfId="0" applyFont="1" applyFill="1"/>
    <xf numFmtId="0" fontId="2" fillId="8" borderId="0" xfId="0" applyFont="1" applyFill="1"/>
    <xf numFmtId="0" fontId="12" fillId="8" borderId="0" xfId="0" applyFont="1" applyFill="1"/>
    <xf numFmtId="0" fontId="2" fillId="8" borderId="0" xfId="0" applyFont="1" applyFill="1" applyAlignment="1">
      <alignment vertical="center"/>
    </xf>
    <xf numFmtId="49" fontId="6" fillId="0" borderId="0" xfId="0" applyNumberFormat="1" applyFont="1" applyAlignment="1">
      <alignment vertical="top"/>
    </xf>
    <xf numFmtId="49" fontId="6" fillId="2" borderId="0" xfId="0" applyNumberFormat="1" applyFont="1" applyFill="1" applyAlignment="1">
      <alignment vertical="top"/>
    </xf>
    <xf numFmtId="0" fontId="2" fillId="9" borderId="0" xfId="0" applyFont="1" applyFill="1"/>
    <xf numFmtId="0" fontId="8" fillId="0" borderId="0" xfId="0" applyFont="1"/>
    <xf numFmtId="0" fontId="7" fillId="0" borderId="0" xfId="0" applyFont="1"/>
    <xf numFmtId="0" fontId="13" fillId="9" borderId="0" xfId="0" applyFont="1" applyFill="1"/>
    <xf numFmtId="0" fontId="8" fillId="10" borderId="0" xfId="0" applyFont="1" applyFill="1"/>
    <xf numFmtId="0" fontId="10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8E37B-8E03-EF49-8E99-A39CC53607BD}">
  <dimension ref="A1:M84"/>
  <sheetViews>
    <sheetView tabSelected="1" workbookViewId="0" topLeftCell="A1">
      <selection activeCell="H65" sqref="H65"/>
    </sheetView>
  </sheetViews>
  <sheetFormatPr defaultColWidth="10.8515625" defaultRowHeight="12.75"/>
  <cols>
    <col min="1" max="1" width="46.00390625" style="1" customWidth="1"/>
    <col min="2" max="3" width="10.00390625" style="1" customWidth="1"/>
    <col min="4" max="4" width="21.00390625" style="1" customWidth="1"/>
    <col min="5" max="5" width="14.8515625" style="1" customWidth="1"/>
    <col min="6" max="6" width="13.8515625" style="1" customWidth="1"/>
    <col min="7" max="7" width="22.28125" style="1" customWidth="1"/>
    <col min="8" max="9" width="77.421875" style="1" customWidth="1"/>
    <col min="10" max="10" width="27.8515625" style="0" customWidth="1"/>
    <col min="11" max="11" width="22.8515625" style="0" customWidth="1"/>
    <col min="12" max="16384" width="10.8515625" style="1" customWidth="1"/>
  </cols>
  <sheetData>
    <row r="1" spans="1:12" s="4" customFormat="1" ht="37" customHeight="1">
      <c r="A1" s="3" t="s">
        <v>69</v>
      </c>
      <c r="B1" s="3" t="s">
        <v>89</v>
      </c>
      <c r="C1" s="3" t="s">
        <v>93</v>
      </c>
      <c r="D1" s="3" t="s">
        <v>70</v>
      </c>
      <c r="E1" s="3" t="s">
        <v>92</v>
      </c>
      <c r="F1" s="3" t="s">
        <v>91</v>
      </c>
      <c r="G1" s="3" t="s">
        <v>90</v>
      </c>
      <c r="H1" s="3" t="s">
        <v>87</v>
      </c>
      <c r="I1" s="3"/>
      <c r="J1" s="3"/>
      <c r="K1" s="3"/>
      <c r="L1" s="3"/>
    </row>
    <row r="2" spans="1:12" ht="12.75">
      <c r="A2" s="24" t="s">
        <v>81</v>
      </c>
      <c r="B2" s="2">
        <v>3</v>
      </c>
      <c r="C2" s="16" t="s">
        <v>94</v>
      </c>
      <c r="D2" s="1" t="s">
        <v>73</v>
      </c>
      <c r="E2" s="22" t="s">
        <v>64</v>
      </c>
      <c r="F2" s="22" t="s">
        <v>65</v>
      </c>
      <c r="G2" s="22" t="s">
        <v>40</v>
      </c>
      <c r="H2" s="1" t="s">
        <v>68</v>
      </c>
      <c r="J2" s="1"/>
      <c r="L2" s="5"/>
    </row>
    <row r="3" spans="2:12" ht="12.75">
      <c r="B3" s="2"/>
      <c r="C3" s="2"/>
      <c r="E3" s="8" t="s">
        <v>1</v>
      </c>
      <c r="F3" s="8" t="s">
        <v>2</v>
      </c>
      <c r="G3" s="8" t="s">
        <v>3</v>
      </c>
      <c r="H3" s="1" t="s">
        <v>88</v>
      </c>
      <c r="J3" s="1"/>
      <c r="L3" s="7"/>
    </row>
    <row r="4" spans="2:12" ht="12.75">
      <c r="B4" s="2"/>
      <c r="C4" s="2"/>
      <c r="E4" s="18" t="s">
        <v>117</v>
      </c>
      <c r="F4" s="18" t="s">
        <v>118</v>
      </c>
      <c r="G4" s="18" t="s">
        <v>3</v>
      </c>
      <c r="H4" s="1" t="s">
        <v>105</v>
      </c>
      <c r="J4" s="1"/>
      <c r="L4" s="7"/>
    </row>
    <row r="5" spans="2:12" ht="12.75">
      <c r="B5" s="2"/>
      <c r="C5" s="2"/>
      <c r="J5" s="1"/>
      <c r="L5" s="7"/>
    </row>
    <row r="6" spans="2:12" ht="12.75">
      <c r="B6" s="2"/>
      <c r="C6" s="2"/>
      <c r="L6" s="5"/>
    </row>
    <row r="7" spans="1:10" ht="12.75">
      <c r="A7" s="9" t="s">
        <v>85</v>
      </c>
      <c r="B7" s="2">
        <v>4</v>
      </c>
      <c r="C7" s="25"/>
      <c r="D7" s="1" t="s">
        <v>73</v>
      </c>
      <c r="E7" s="8" t="s">
        <v>4</v>
      </c>
      <c r="F7" s="8" t="s">
        <v>5</v>
      </c>
      <c r="G7" s="8" t="s">
        <v>6</v>
      </c>
      <c r="H7" s="1" t="s">
        <v>7</v>
      </c>
      <c r="J7" s="1"/>
    </row>
    <row r="8" spans="2:10" ht="12.75">
      <c r="B8" s="2">
        <v>1</v>
      </c>
      <c r="C8" s="13">
        <v>1</v>
      </c>
      <c r="D8" s="26" t="s">
        <v>76</v>
      </c>
      <c r="E8" s="8" t="s">
        <v>11</v>
      </c>
      <c r="F8" s="8" t="s">
        <v>12</v>
      </c>
      <c r="G8" s="8" t="s">
        <v>3</v>
      </c>
      <c r="H8" s="1" t="s">
        <v>7</v>
      </c>
      <c r="J8" s="1"/>
    </row>
    <row r="9" spans="2:10" ht="12.75">
      <c r="B9" s="2">
        <v>1</v>
      </c>
      <c r="C9" s="2"/>
      <c r="D9" s="1" t="s">
        <v>72</v>
      </c>
      <c r="E9" s="8" t="s">
        <v>19</v>
      </c>
      <c r="F9" s="8" t="s">
        <v>20</v>
      </c>
      <c r="G9" s="8" t="s">
        <v>21</v>
      </c>
      <c r="H9" s="1" t="s">
        <v>18</v>
      </c>
      <c r="J9" s="1"/>
    </row>
    <row r="10" spans="2:10" ht="12.75">
      <c r="B10" s="2"/>
      <c r="C10" s="2"/>
      <c r="E10" s="8" t="s">
        <v>124</v>
      </c>
      <c r="F10" s="8" t="s">
        <v>125</v>
      </c>
      <c r="G10" s="8" t="s">
        <v>3</v>
      </c>
      <c r="H10" s="1" t="s">
        <v>126</v>
      </c>
      <c r="J10" s="1"/>
    </row>
    <row r="11" spans="2:10" ht="12.75">
      <c r="B11" s="2"/>
      <c r="C11" s="2"/>
      <c r="E11" s="15" t="s">
        <v>8</v>
      </c>
      <c r="F11" s="15" t="s">
        <v>9</v>
      </c>
      <c r="G11" s="15" t="s">
        <v>10</v>
      </c>
      <c r="H11" s="1" t="s">
        <v>7</v>
      </c>
      <c r="J11" s="1"/>
    </row>
    <row r="12" spans="2:10" ht="12.75">
      <c r="B12" s="2"/>
      <c r="C12" s="2"/>
      <c r="H12" s="23" t="s">
        <v>127</v>
      </c>
      <c r="J12" s="1"/>
    </row>
    <row r="13" spans="1:10" ht="12.75">
      <c r="A13" s="25"/>
      <c r="C13" s="14"/>
      <c r="J13" s="1"/>
    </row>
    <row r="14" spans="1:10" ht="12.75">
      <c r="A14" s="27" t="s">
        <v>71</v>
      </c>
      <c r="B14" s="1">
        <v>4</v>
      </c>
      <c r="C14" s="14">
        <v>4</v>
      </c>
      <c r="D14" s="1" t="s">
        <v>73</v>
      </c>
      <c r="J14" s="1"/>
    </row>
    <row r="18" spans="1:10" ht="12.75">
      <c r="A18" s="24" t="s">
        <v>74</v>
      </c>
      <c r="B18" s="1">
        <v>2</v>
      </c>
      <c r="C18" s="16" t="s">
        <v>94</v>
      </c>
      <c r="D18" s="1" t="s">
        <v>73</v>
      </c>
      <c r="E18" s="18" t="s">
        <v>99</v>
      </c>
      <c r="F18" s="19" t="s">
        <v>100</v>
      </c>
      <c r="G18" s="18" t="s">
        <v>101</v>
      </c>
      <c r="H18" s="1" t="s">
        <v>105</v>
      </c>
      <c r="I18" s="1" t="s">
        <v>102</v>
      </c>
      <c r="J18" s="1"/>
    </row>
    <row r="19" spans="5:9" ht="12.75">
      <c r="E19" s="18" t="s">
        <v>108</v>
      </c>
      <c r="F19" s="18" t="s">
        <v>109</v>
      </c>
      <c r="G19" s="18" t="s">
        <v>101</v>
      </c>
      <c r="H19" s="1" t="s">
        <v>105</v>
      </c>
      <c r="I19" s="1" t="s">
        <v>102</v>
      </c>
    </row>
    <row r="20" spans="5:9" ht="12.75">
      <c r="E20" s="18" t="s">
        <v>121</v>
      </c>
      <c r="F20" s="18" t="s">
        <v>122</v>
      </c>
      <c r="G20" s="18" t="s">
        <v>101</v>
      </c>
      <c r="H20" s="1" t="s">
        <v>105</v>
      </c>
      <c r="I20" s="1" t="s">
        <v>102</v>
      </c>
    </row>
    <row r="22" spans="1:11" ht="12.75">
      <c r="A22" s="24" t="s">
        <v>86</v>
      </c>
      <c r="B22" s="1">
        <v>1</v>
      </c>
      <c r="C22" s="16" t="s">
        <v>94</v>
      </c>
      <c r="D22" s="1" t="s">
        <v>73</v>
      </c>
      <c r="E22" s="11" t="s">
        <v>66</v>
      </c>
      <c r="F22" s="11" t="s">
        <v>67</v>
      </c>
      <c r="G22" s="11" t="s">
        <v>6</v>
      </c>
      <c r="H22" s="1" t="s">
        <v>68</v>
      </c>
      <c r="I22" s="1" t="s">
        <v>96</v>
      </c>
      <c r="J22" s="1"/>
      <c r="K22" s="1"/>
    </row>
    <row r="23" ht="12.75">
      <c r="I23" s="1" t="s">
        <v>98</v>
      </c>
    </row>
    <row r="24" ht="12.75">
      <c r="I24" s="1" t="s">
        <v>97</v>
      </c>
    </row>
    <row r="26" ht="12.75">
      <c r="J26" s="6"/>
    </row>
    <row r="28" spans="1:10" ht="12.75">
      <c r="A28" s="24" t="s">
        <v>75</v>
      </c>
      <c r="B28" s="1">
        <v>1</v>
      </c>
      <c r="C28" s="16" t="s">
        <v>94</v>
      </c>
      <c r="D28" s="1" t="s">
        <v>72</v>
      </c>
      <c r="E28" s="15" t="s">
        <v>22</v>
      </c>
      <c r="F28" s="15" t="s">
        <v>23</v>
      </c>
      <c r="G28" s="15" t="s">
        <v>10</v>
      </c>
      <c r="H28" s="1" t="s">
        <v>18</v>
      </c>
      <c r="J28" s="1"/>
    </row>
    <row r="29" spans="2:10" ht="12.75">
      <c r="B29" s="1">
        <v>1</v>
      </c>
      <c r="D29" s="1" t="s">
        <v>73</v>
      </c>
      <c r="E29" s="12" t="s">
        <v>16</v>
      </c>
      <c r="F29" s="12" t="s">
        <v>17</v>
      </c>
      <c r="G29" s="12" t="s">
        <v>6</v>
      </c>
      <c r="H29" s="1" t="s">
        <v>18</v>
      </c>
      <c r="J29" s="1"/>
    </row>
    <row r="30" spans="10:11" ht="12.75">
      <c r="J30" s="1"/>
      <c r="K30" s="1"/>
    </row>
    <row r="31" spans="9:10" ht="12.75">
      <c r="I31" s="1" t="s">
        <v>96</v>
      </c>
      <c r="J31" s="1"/>
    </row>
    <row r="32" ht="12.75">
      <c r="J32" s="1"/>
    </row>
    <row r="33" ht="12.75">
      <c r="J33" s="1"/>
    </row>
    <row r="35" spans="1:10" ht="17" customHeight="1">
      <c r="A35" s="24" t="s">
        <v>82</v>
      </c>
      <c r="B35" s="2">
        <v>1</v>
      </c>
      <c r="C35" s="16" t="s">
        <v>94</v>
      </c>
      <c r="D35" s="1" t="s">
        <v>73</v>
      </c>
      <c r="E35" s="18" t="s">
        <v>66</v>
      </c>
      <c r="F35" s="18" t="s">
        <v>110</v>
      </c>
      <c r="G35" s="18" t="s">
        <v>3</v>
      </c>
      <c r="H35" s="1" t="s">
        <v>105</v>
      </c>
      <c r="J35" s="1"/>
    </row>
    <row r="38" spans="1:8" ht="12.75">
      <c r="A38" s="28" t="s">
        <v>80</v>
      </c>
      <c r="B38" s="2">
        <v>1</v>
      </c>
      <c r="C38" s="16" t="s">
        <v>94</v>
      </c>
      <c r="D38" s="1" t="s">
        <v>73</v>
      </c>
      <c r="E38" s="18" t="s">
        <v>115</v>
      </c>
      <c r="F38" s="18" t="s">
        <v>116</v>
      </c>
      <c r="G38" s="18" t="s">
        <v>3</v>
      </c>
      <c r="H38" s="1" t="s">
        <v>105</v>
      </c>
    </row>
    <row r="39" spans="2:10" ht="12.75">
      <c r="B39" s="2">
        <v>1</v>
      </c>
      <c r="C39" s="13">
        <v>1</v>
      </c>
      <c r="D39" s="26" t="s">
        <v>72</v>
      </c>
      <c r="H39" s="23" t="s">
        <v>123</v>
      </c>
      <c r="J39" s="1"/>
    </row>
    <row r="42" spans="1:10" ht="12.75">
      <c r="A42" s="24" t="s">
        <v>77</v>
      </c>
      <c r="B42" s="1">
        <v>5</v>
      </c>
      <c r="C42" s="16" t="s">
        <v>94</v>
      </c>
      <c r="D42" s="1" t="s">
        <v>73</v>
      </c>
      <c r="E42" s="8" t="s">
        <v>29</v>
      </c>
      <c r="F42" s="8" t="s">
        <v>30</v>
      </c>
      <c r="G42" s="8" t="s">
        <v>6</v>
      </c>
      <c r="H42" s="1" t="s">
        <v>28</v>
      </c>
      <c r="J42" s="1"/>
    </row>
    <row r="43" spans="5:10" ht="12.75">
      <c r="E43" s="8" t="s">
        <v>26</v>
      </c>
      <c r="F43" s="8" t="s">
        <v>27</v>
      </c>
      <c r="G43" s="8" t="s">
        <v>3</v>
      </c>
      <c r="H43" s="1" t="s">
        <v>28</v>
      </c>
      <c r="J43" s="1"/>
    </row>
    <row r="44" spans="5:10" ht="12.75">
      <c r="E44" s="8" t="s">
        <v>35</v>
      </c>
      <c r="F44" s="8" t="s">
        <v>36</v>
      </c>
      <c r="G44" s="8" t="s">
        <v>6</v>
      </c>
      <c r="H44" s="1" t="s">
        <v>28</v>
      </c>
      <c r="J44" s="1"/>
    </row>
    <row r="45" spans="5:10" ht="12.75">
      <c r="E45" s="8" t="s">
        <v>31</v>
      </c>
      <c r="F45" s="8" t="s">
        <v>32</v>
      </c>
      <c r="G45" s="8" t="s">
        <v>3</v>
      </c>
      <c r="H45" s="1" t="s">
        <v>28</v>
      </c>
      <c r="J45" s="1"/>
    </row>
    <row r="46" spans="5:10" ht="12.75">
      <c r="E46" s="8" t="s">
        <v>33</v>
      </c>
      <c r="F46" s="8" t="s">
        <v>34</v>
      </c>
      <c r="G46" s="8" t="s">
        <v>3</v>
      </c>
      <c r="H46" s="1" t="s">
        <v>28</v>
      </c>
      <c r="J46" s="1"/>
    </row>
    <row r="49" spans="1:10" ht="12.75">
      <c r="A49" s="24" t="s">
        <v>83</v>
      </c>
      <c r="B49" s="2">
        <v>1</v>
      </c>
      <c r="C49" s="16" t="s">
        <v>94</v>
      </c>
      <c r="D49" s="1" t="s">
        <v>73</v>
      </c>
      <c r="E49" s="8" t="s">
        <v>38</v>
      </c>
      <c r="F49" s="8" t="s">
        <v>39</v>
      </c>
      <c r="G49" s="8" t="s">
        <v>40</v>
      </c>
      <c r="H49" s="1" t="s">
        <v>37</v>
      </c>
      <c r="J49" s="1"/>
    </row>
    <row r="50" spans="2:11" ht="12.75">
      <c r="B50" s="2"/>
      <c r="C50" s="2"/>
      <c r="J50" s="1"/>
      <c r="K50" s="1"/>
    </row>
    <row r="52" spans="1:10" ht="12.75">
      <c r="A52" s="24" t="s">
        <v>106</v>
      </c>
      <c r="B52" s="1">
        <v>2</v>
      </c>
      <c r="C52" s="16" t="s">
        <v>94</v>
      </c>
      <c r="D52" s="1" t="s">
        <v>73</v>
      </c>
      <c r="E52" s="8" t="s">
        <v>50</v>
      </c>
      <c r="F52" s="8" t="s">
        <v>51</v>
      </c>
      <c r="G52" s="8" t="s">
        <v>3</v>
      </c>
      <c r="H52" s="1" t="s">
        <v>43</v>
      </c>
      <c r="J52" s="1"/>
    </row>
    <row r="53" spans="5:11" ht="12.75">
      <c r="E53" s="10" t="s">
        <v>44</v>
      </c>
      <c r="F53" s="10" t="s">
        <v>45</v>
      </c>
      <c r="G53" s="10" t="s">
        <v>3</v>
      </c>
      <c r="H53" s="1" t="s">
        <v>43</v>
      </c>
      <c r="K53" s="1"/>
    </row>
    <row r="54" ht="12.75">
      <c r="I54" s="1" t="s">
        <v>95</v>
      </c>
    </row>
    <row r="55" spans="9:10" ht="12.75">
      <c r="I55" s="1" t="s">
        <v>97</v>
      </c>
      <c r="J55" s="1"/>
    </row>
    <row r="56" ht="12.75">
      <c r="J56" s="1"/>
    </row>
    <row r="58" spans="1:13" ht="12.75">
      <c r="A58" s="24" t="s">
        <v>84</v>
      </c>
      <c r="B58" s="2">
        <v>3</v>
      </c>
      <c r="C58" s="16" t="s">
        <v>94</v>
      </c>
      <c r="D58" s="1" t="s">
        <v>73</v>
      </c>
      <c r="E58" s="23" t="s">
        <v>111</v>
      </c>
      <c r="F58" s="23" t="s">
        <v>112</v>
      </c>
      <c r="G58" s="23" t="s">
        <v>3</v>
      </c>
      <c r="H58" s="1" t="s">
        <v>113</v>
      </c>
      <c r="M58" s="2"/>
    </row>
    <row r="59" spans="2:8" ht="12.75">
      <c r="B59" s="1">
        <v>1</v>
      </c>
      <c r="C59" s="14"/>
      <c r="D59" s="1" t="s">
        <v>72</v>
      </c>
      <c r="E59" s="20" t="s">
        <v>103</v>
      </c>
      <c r="F59" s="18" t="s">
        <v>104</v>
      </c>
      <c r="G59" s="18" t="s">
        <v>10</v>
      </c>
      <c r="H59" s="1" t="s">
        <v>105</v>
      </c>
    </row>
    <row r="60" spans="3:8" ht="12.75">
      <c r="C60" s="14"/>
      <c r="E60" s="8" t="s">
        <v>24</v>
      </c>
      <c r="F60" s="8" t="s">
        <v>25</v>
      </c>
      <c r="G60" s="8" t="s">
        <v>3</v>
      </c>
      <c r="H60" s="1" t="s">
        <v>114</v>
      </c>
    </row>
    <row r="61" spans="3:8" ht="12.75">
      <c r="C61" s="14"/>
      <c r="E61" s="8" t="s">
        <v>119</v>
      </c>
      <c r="F61" s="8" t="s">
        <v>120</v>
      </c>
      <c r="G61" s="8" t="s">
        <v>3</v>
      </c>
      <c r="H61" s="1" t="s">
        <v>105</v>
      </c>
    </row>
    <row r="63" spans="1:10" ht="12.75">
      <c r="A63" s="24" t="s">
        <v>78</v>
      </c>
      <c r="B63" s="1">
        <v>3</v>
      </c>
      <c r="C63" s="16" t="s">
        <v>94</v>
      </c>
      <c r="D63" s="1" t="s">
        <v>73</v>
      </c>
      <c r="E63" s="8" t="s">
        <v>55</v>
      </c>
      <c r="F63" s="8" t="s">
        <v>56</v>
      </c>
      <c r="G63" s="8" t="s">
        <v>3</v>
      </c>
      <c r="H63" s="1" t="s">
        <v>54</v>
      </c>
      <c r="J63" s="1"/>
    </row>
    <row r="64" spans="2:10" ht="12.75">
      <c r="B64" s="1">
        <v>1</v>
      </c>
      <c r="D64" s="1" t="s">
        <v>72</v>
      </c>
      <c r="E64" s="15" t="s">
        <v>57</v>
      </c>
      <c r="F64" s="15" t="s">
        <v>58</v>
      </c>
      <c r="G64" s="15" t="s">
        <v>10</v>
      </c>
      <c r="H64" s="1" t="s">
        <v>54</v>
      </c>
      <c r="J64" s="1"/>
    </row>
    <row r="65" spans="5:10" ht="12.75">
      <c r="E65" s="8" t="s">
        <v>52</v>
      </c>
      <c r="F65" s="8" t="s">
        <v>53</v>
      </c>
      <c r="G65" s="8" t="s">
        <v>3</v>
      </c>
      <c r="H65" s="1" t="s">
        <v>54</v>
      </c>
      <c r="J65" s="1"/>
    </row>
    <row r="66" spans="5:10" ht="12.75">
      <c r="E66" s="18" t="s">
        <v>128</v>
      </c>
      <c r="F66" s="18" t="s">
        <v>129</v>
      </c>
      <c r="G66" s="18" t="s">
        <v>3</v>
      </c>
      <c r="H66" s="1" t="s">
        <v>105</v>
      </c>
      <c r="J66" s="1"/>
    </row>
    <row r="67" ht="12.75">
      <c r="J67" s="1"/>
    </row>
    <row r="69" spans="1:10" ht="12.75">
      <c r="A69" s="24" t="s">
        <v>79</v>
      </c>
      <c r="B69" s="1">
        <v>3</v>
      </c>
      <c r="C69" s="16" t="s">
        <v>94</v>
      </c>
      <c r="D69" s="1" t="s">
        <v>73</v>
      </c>
      <c r="E69" s="15" t="s">
        <v>59</v>
      </c>
      <c r="F69" s="15" t="s">
        <v>60</v>
      </c>
      <c r="G69" s="15" t="s">
        <v>10</v>
      </c>
      <c r="H69" s="1" t="s">
        <v>61</v>
      </c>
      <c r="J69" s="1"/>
    </row>
    <row r="70" spans="2:10" ht="12.75">
      <c r="B70" s="1">
        <v>1</v>
      </c>
      <c r="D70" s="1" t="s">
        <v>72</v>
      </c>
      <c r="E70" s="8" t="s">
        <v>62</v>
      </c>
      <c r="F70" s="8" t="s">
        <v>63</v>
      </c>
      <c r="G70" s="8" t="s">
        <v>3</v>
      </c>
      <c r="H70" s="1" t="s">
        <v>61</v>
      </c>
      <c r="J70" s="1"/>
    </row>
    <row r="71" spans="5:10" ht="12.75">
      <c r="E71" s="8" t="s">
        <v>46</v>
      </c>
      <c r="F71" s="8" t="s">
        <v>47</v>
      </c>
      <c r="G71" s="8" t="s">
        <v>0</v>
      </c>
      <c r="H71" s="1" t="s">
        <v>43</v>
      </c>
      <c r="J71" s="1"/>
    </row>
    <row r="72" spans="5:8" ht="12.75">
      <c r="E72" s="8" t="s">
        <v>41</v>
      </c>
      <c r="F72" s="8" t="s">
        <v>42</v>
      </c>
      <c r="G72" s="8" t="s">
        <v>6</v>
      </c>
      <c r="H72" s="1" t="s">
        <v>43</v>
      </c>
    </row>
    <row r="73" spans="2:3" ht="12.75">
      <c r="B73" s="2">
        <f>SUM(B2:B72)</f>
        <v>41</v>
      </c>
      <c r="C73" s="2"/>
    </row>
    <row r="75" spans="2:3" ht="12.75">
      <c r="B75" s="2"/>
      <c r="C75" s="2"/>
    </row>
    <row r="76" spans="1:8" ht="12.75">
      <c r="A76" s="1" t="s">
        <v>107</v>
      </c>
      <c r="E76" s="17" t="s">
        <v>48</v>
      </c>
      <c r="F76" s="17" t="s">
        <v>49</v>
      </c>
      <c r="G76" s="17" t="s">
        <v>3</v>
      </c>
      <c r="H76" s="1" t="s">
        <v>43</v>
      </c>
    </row>
    <row r="77" spans="1:8" ht="12.75">
      <c r="A77" s="1" t="s">
        <v>107</v>
      </c>
      <c r="B77" s="2"/>
      <c r="C77" s="2"/>
      <c r="E77" s="17" t="s">
        <v>13</v>
      </c>
      <c r="F77" s="17" t="s">
        <v>14</v>
      </c>
      <c r="G77" s="17" t="s">
        <v>0</v>
      </c>
      <c r="H77" s="1" t="s">
        <v>15</v>
      </c>
    </row>
    <row r="78" spans="2:7" ht="12.75">
      <c r="B78" s="2"/>
      <c r="C78" s="2"/>
      <c r="E78" s="21"/>
      <c r="F78" s="21"/>
      <c r="G78" s="21"/>
    </row>
    <row r="79" spans="5:7" ht="12.75">
      <c r="E79" s="6"/>
      <c r="F79" s="6"/>
      <c r="G79" s="6"/>
    </row>
    <row r="80" spans="2:7" ht="12.75">
      <c r="B80" s="2"/>
      <c r="C80" s="2"/>
      <c r="E80" s="21"/>
      <c r="F80" s="21"/>
      <c r="G80" s="21"/>
    </row>
    <row r="81" spans="2:3" ht="12.75">
      <c r="B81" s="2"/>
      <c r="C81" s="2"/>
    </row>
    <row r="83" spans="2:3" ht="12.75">
      <c r="B83" s="2"/>
      <c r="C83" s="2"/>
    </row>
    <row r="84" spans="2:3" ht="12.75">
      <c r="B84" s="2"/>
      <c r="C84" s="2"/>
    </row>
  </sheetData>
  <dataValidations count="4">
    <dataValidation type="list" allowBlank="1" showInputMessage="1" showErrorMessage="1" sqref="J69:J71 J63:J67 J56 J2:J51">
      <formula1>"Acceptable, Not acceptable, Consider for other position"</formula1>
    </dataValidation>
    <dataValidation type="list" allowBlank="1" showInputMessage="1" showErrorMessage="1" sqref="K2:K48">
      <formula1>"Committee on Committees, Development, Education, Election, Financial Advisory, Information Technology, International Affairs, Investments, Public Policy, Publications, Distinguished Fellow_Emerging Leader, Grad Student Research Award"</formula1>
    </dataValidation>
    <dataValidation type="list" allowBlank="1" showInputMessage="1" showErrorMessage="1" sqref="K49:K55">
      <formula1>"Committee on Committees, Election, Financial Advisory, Information Technology, Investments, Public Policy, Distinguished Fellow/Emerging Leader, Grad Student Research Award"</formula1>
    </dataValidation>
    <dataValidation type="list" allowBlank="1" showInputMessage="1" showErrorMessage="1" sqref="J52:J55">
      <formula1>"Acceptable, Rejected, Consider for other position"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0A2A882189A54084A85A7F81B4C541" ma:contentTypeVersion="8" ma:contentTypeDescription="Create a new document." ma:contentTypeScope="" ma:versionID="13f36fdf9007d8a312fa3c864363b412">
  <xsd:schema xmlns:xsd="http://www.w3.org/2001/XMLSchema" xmlns:xs="http://www.w3.org/2001/XMLSchema" xmlns:p="http://schemas.microsoft.com/office/2006/metadata/properties" xmlns:ns3="49907d9b-48da-4d53-8e49-f54dc30bf940" targetNamespace="http://schemas.microsoft.com/office/2006/metadata/properties" ma:root="true" ma:fieldsID="f248629569d3a7b1c292364e1cc83d93" ns3:_="">
    <xsd:import namespace="49907d9b-48da-4d53-8e49-f54dc30bf94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907d9b-48da-4d53-8e49-f54dc30bf9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FF3BA7-2832-4285-A615-3CB371EDFEF9}">
  <ds:schemaRefs>
    <ds:schemaRef ds:uri="http://schemas.microsoft.com/office/2006/documentManagement/types"/>
    <ds:schemaRef ds:uri="http://schemas.microsoft.com/office/2006/metadata/properties"/>
    <ds:schemaRef ds:uri="49907d9b-48da-4d53-8e49-f54dc30bf940"/>
    <ds:schemaRef ds:uri="http://schemas.microsoft.com/office/infopath/2007/PartnerControls"/>
    <ds:schemaRef ds:uri="http://purl.org/dc/dcmitype/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E6222AF1-9A15-40D1-BD51-66B39AAB6F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BE2A11-450E-4D6B-B2FC-D487CEFE17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907d9b-48da-4d53-8e49-f54dc30bf9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Molano-Flores, Brenda</dc:creator>
  <cp:keywords/>
  <dc:description/>
  <cp:lastModifiedBy>Heather Cacanindin</cp:lastModifiedBy>
  <dcterms:created xsi:type="dcterms:W3CDTF">2023-02-22T20:18:55Z</dcterms:created>
  <dcterms:modified xsi:type="dcterms:W3CDTF">2023-06-15T20:52:28Z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0x0101008B0A2A882189A54084A85A7F81B4C541</vt:lpwstr>
  </property>
</Properties>
</file>